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3"/>
  <workbookPr/>
  <mc:AlternateContent xmlns:mc="http://schemas.openxmlformats.org/markup-compatibility/2006">
    <mc:Choice Requires="x15">
      <x15ac:absPath xmlns:x15ac="http://schemas.microsoft.com/office/spreadsheetml/2010/11/ac" url="https://sblch-my.sharepoint.com/personal/lukas_dettwiler_sbl_ch/Documents/MI/Module/Daten 3 (Urs Meyer)/"/>
    </mc:Choice>
  </mc:AlternateContent>
  <xr:revisionPtr revIDLastSave="40" documentId="11_6B094EE0C780E25E19BD29D2AC485C7C46807594" xr6:coauthVersionLast="36" xr6:coauthVersionMax="45" xr10:uidLastSave="{05A2B1C1-8333-D14B-B099-8ECCCFB52A85}"/>
  <bookViews>
    <workbookView xWindow="0" yWindow="460" windowWidth="35640" windowHeight="23880" xr2:uid="{00000000-000D-0000-FFFF-FFFF00000000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F11" i="1"/>
  <c r="G11" i="1"/>
  <c r="H11" i="1"/>
  <c r="I11" i="1"/>
  <c r="J11" i="1"/>
  <c r="K11" i="1"/>
  <c r="L11" i="1"/>
  <c r="M11" i="1"/>
  <c r="N11" i="1"/>
  <c r="O11" i="1"/>
  <c r="D11" i="1"/>
  <c r="Q13" i="1" l="1"/>
  <c r="Q15" i="1" s="1"/>
  <c r="Q17" i="1" s="1"/>
  <c r="Q19" i="1" s="1"/>
  <c r="H19" i="1" s="1"/>
</calcChain>
</file>

<file path=xl/sharedStrings.xml><?xml version="1.0" encoding="utf-8"?>
<sst xmlns="http://schemas.openxmlformats.org/spreadsheetml/2006/main" count="9" uniqueCount="9">
  <si>
    <t>Berechnung der EAN-Code Prüfziffer</t>
  </si>
  <si>
    <t>EAN-Code</t>
  </si>
  <si>
    <t>Faktoren</t>
  </si>
  <si>
    <t>Produkte</t>
  </si>
  <si>
    <t>Summe der Produkte</t>
  </si>
  <si>
    <t>Rest der Division durch 10</t>
  </si>
  <si>
    <t>Differenz zu 10</t>
  </si>
  <si>
    <t xml:space="preserve">Der obige EAN-Code ist </t>
  </si>
  <si>
    <t>berechnete Prüfziffer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</si>
</sst>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6" borderId="3" xfId="0" applyFill="1" applyBorder="1"/>
    <xf numFmtId="0" fontId="0" fillId="6" borderId="4" xfId="0" applyFill="1" applyBorder="1"/>
    <xf numFmtId="0" fontId="1" fillId="0" borderId="0" xfId="0" applyFont="1" applyAlignment="1">
      <alignment vertical="center"/>
    </xf>
    <xf numFmtId="0" fontId="0" fillId="0" borderId="0" xfId="0" applyAlignment="1"/>
    <xf numFmtId="0" fontId="1" fillId="6" borderId="2" xfId="0" applyFont="1" applyFill="1" applyBorder="1"/>
    <xf numFmtId="0" fontId="2" fillId="5" borderId="1" xfId="0" applyFont="1" applyFill="1" applyBorder="1" applyAlignment="1">
      <alignment vertical="center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 applyProtection="1">
      <alignment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R29"/>
  <sheetViews>
    <sheetView tabSelected="1" topLeftCell="A2" zoomScale="170" zoomScaleNormal="170" workbookViewId="0">
      <selection activeCell="D3" sqref="D3:O3"/>
    </sheetView>
  </sheetViews>
  <sheetFormatPr baseColWidth="10" defaultColWidth="11.5" defaultRowHeight="15" x14ac:dyDescent="0.2"/>
  <cols>
    <col min="2" max="2" width="11" customWidth="1"/>
    <col min="3" max="3" width="3.6640625" customWidth="1"/>
    <col min="4" max="15" width="6" customWidth="1"/>
    <col min="16" max="16" width="3.33203125" customWidth="1"/>
    <col min="17" max="17" width="6" customWidth="1"/>
  </cols>
  <sheetData>
    <row r="3" spans="2:18" x14ac:dyDescent="0.2">
      <c r="D3" s="14" t="s">
        <v>0</v>
      </c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6" spans="2:18" x14ac:dyDescent="0.2">
      <c r="D6" s="3">
        <v>1</v>
      </c>
      <c r="E6" s="3">
        <v>2</v>
      </c>
      <c r="F6" s="3">
        <v>3</v>
      </c>
      <c r="G6" s="3">
        <v>4</v>
      </c>
      <c r="H6" s="3">
        <v>5</v>
      </c>
      <c r="I6" s="3">
        <v>6</v>
      </c>
      <c r="J6" s="3">
        <v>7</v>
      </c>
      <c r="K6" s="3">
        <v>8</v>
      </c>
      <c r="L6" s="3">
        <v>9</v>
      </c>
      <c r="M6" s="3">
        <v>10</v>
      </c>
      <c r="N6" s="3">
        <v>11</v>
      </c>
      <c r="O6" s="3">
        <v>12</v>
      </c>
      <c r="Q6" s="3">
        <v>13</v>
      </c>
    </row>
    <row r="7" spans="2:18" s="2" customFormat="1" ht="20" customHeight="1" x14ac:dyDescent="0.2">
      <c r="B7" s="10" t="s">
        <v>1</v>
      </c>
      <c r="D7" s="15">
        <v>4</v>
      </c>
      <c r="E7" s="15">
        <v>0</v>
      </c>
      <c r="F7" s="15">
        <v>0</v>
      </c>
      <c r="G7" s="15">
        <v>4</v>
      </c>
      <c r="H7" s="15">
        <v>4</v>
      </c>
      <c r="I7" s="15">
        <v>0</v>
      </c>
      <c r="J7" s="15">
        <v>0</v>
      </c>
      <c r="K7" s="15">
        <v>2</v>
      </c>
      <c r="L7" s="15">
        <v>3</v>
      </c>
      <c r="M7" s="15">
        <v>4</v>
      </c>
      <c r="N7" s="15">
        <v>4</v>
      </c>
      <c r="O7" s="15">
        <v>6</v>
      </c>
      <c r="Q7" s="13">
        <v>7</v>
      </c>
    </row>
    <row r="9" spans="2:18" x14ac:dyDescent="0.2">
      <c r="B9" s="1" t="s">
        <v>2</v>
      </c>
      <c r="D9" s="4">
        <v>1</v>
      </c>
      <c r="E9" s="5">
        <v>3</v>
      </c>
      <c r="F9" s="4">
        <v>1</v>
      </c>
      <c r="G9" s="5">
        <v>3</v>
      </c>
      <c r="H9" s="4">
        <v>1</v>
      </c>
      <c r="I9" s="5">
        <v>3</v>
      </c>
      <c r="J9" s="4">
        <v>1</v>
      </c>
      <c r="K9" s="5">
        <v>3</v>
      </c>
      <c r="L9" s="4">
        <v>1</v>
      </c>
      <c r="M9" s="5">
        <v>3</v>
      </c>
      <c r="N9" s="4">
        <v>1</v>
      </c>
      <c r="O9" s="5">
        <v>3</v>
      </c>
    </row>
    <row r="11" spans="2:18" x14ac:dyDescent="0.2">
      <c r="B11" s="1" t="s">
        <v>3</v>
      </c>
      <c r="D11" s="7">
        <f t="shared" ref="D11:O11" si="0">D7*D9</f>
        <v>4</v>
      </c>
      <c r="E11" s="7">
        <f t="shared" si="0"/>
        <v>0</v>
      </c>
      <c r="F11" s="7">
        <f t="shared" si="0"/>
        <v>0</v>
      </c>
      <c r="G11" s="7">
        <f t="shared" si="0"/>
        <v>12</v>
      </c>
      <c r="H11" s="7">
        <f t="shared" si="0"/>
        <v>4</v>
      </c>
      <c r="I11" s="7">
        <f t="shared" si="0"/>
        <v>0</v>
      </c>
      <c r="J11" s="7">
        <f t="shared" si="0"/>
        <v>0</v>
      </c>
      <c r="K11" s="7">
        <f t="shared" si="0"/>
        <v>6</v>
      </c>
      <c r="L11" s="7">
        <f t="shared" si="0"/>
        <v>3</v>
      </c>
      <c r="M11" s="7">
        <f t="shared" si="0"/>
        <v>12</v>
      </c>
      <c r="N11" s="7">
        <f t="shared" si="0"/>
        <v>4</v>
      </c>
      <c r="O11" s="7">
        <f t="shared" si="0"/>
        <v>18</v>
      </c>
    </row>
    <row r="13" spans="2:18" x14ac:dyDescent="0.2">
      <c r="Q13" s="7">
        <f>SUM(D11:O11)</f>
        <v>63</v>
      </c>
      <c r="R13" t="s">
        <v>4</v>
      </c>
    </row>
    <row r="15" spans="2:18" x14ac:dyDescent="0.2">
      <c r="Q15" s="7">
        <f>MOD(Q13,10)</f>
        <v>3</v>
      </c>
      <c r="R15" t="s">
        <v>5</v>
      </c>
    </row>
    <row r="17" spans="2:18" x14ac:dyDescent="0.2">
      <c r="Q17" s="7">
        <f>10-Q15</f>
        <v>7</v>
      </c>
      <c r="R17" t="s">
        <v>6</v>
      </c>
    </row>
    <row r="19" spans="2:18" x14ac:dyDescent="0.2">
      <c r="D19" s="1" t="s">
        <v>7</v>
      </c>
      <c r="H19" s="12" t="str">
        <f>IF(Q19=Q7,"richtig","falsch")</f>
        <v>richtig</v>
      </c>
      <c r="I19" s="8"/>
      <c r="J19" s="8"/>
      <c r="K19" s="9"/>
      <c r="Q19" s="6">
        <f>Q17</f>
        <v>7</v>
      </c>
      <c r="R19" t="s">
        <v>8</v>
      </c>
    </row>
    <row r="23" spans="2:18" x14ac:dyDescent="0.2">
      <c r="B23" s="1"/>
    </row>
    <row r="27" spans="2:18" x14ac:dyDescent="0.2"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9" spans="2:18" x14ac:dyDescent="0.2">
      <c r="B29" s="1"/>
    </row>
  </sheetData>
  <sheetProtection sheet="1" objects="1" scenarios="1"/>
  <mergeCells count="1">
    <mergeCell ref="D3:O3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48B74E433333147AFC88EB03CDD3143" ma:contentTypeVersion="11" ma:contentTypeDescription="Ein neues Dokument erstellen." ma:contentTypeScope="" ma:versionID="4c849b0f945add6aca438c63d07d0013">
  <xsd:schema xmlns:xsd="http://www.w3.org/2001/XMLSchema" xmlns:xs="http://www.w3.org/2001/XMLSchema" xmlns:p="http://schemas.microsoft.com/office/2006/metadata/properties" xmlns:ns2="af501325-81d2-4df8-aee3-0bfd38fe347c" xmlns:ns3="b5190e86-0c51-412b-93dd-ff3a2e1c0417" targetNamespace="http://schemas.microsoft.com/office/2006/metadata/properties" ma:root="true" ma:fieldsID="e05bec5c5430bf17278afa2d4ae4c26a" ns2:_="" ns3:_="">
    <xsd:import namespace="af501325-81d2-4df8-aee3-0bfd38fe347c"/>
    <xsd:import namespace="b5190e86-0c51-412b-93dd-ff3a2e1c041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501325-81d2-4df8-aee3-0bfd38fe34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190e86-0c51-412b-93dd-ff3a2e1c04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5F47CF-45B1-4E00-8D93-9FBA6DF4487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E468CF-994E-4B84-928B-283F84DAEB57}"/>
</file>

<file path=customXml/itemProps3.xml><?xml version="1.0" encoding="utf-8"?>
<ds:datastoreItem xmlns:ds="http://schemas.openxmlformats.org/officeDocument/2006/customXml" ds:itemID="{92D4AF3D-D71C-4967-8DDD-F9DA9CE8F51B}">
  <ds:schemaRefs>
    <ds:schemaRef ds:uri="dab423b6-f27c-4e2f-8ba5-6a5fe0aafb33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39b97b7a-a453-42ee-a02a-18894a9e5906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Manager/>
  <Company>it.sbl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Meyer, Urs (GymLA)</dc:creator>
  <cp:keywords/>
  <dc:description/>
  <cp:lastModifiedBy>Microsoft Office User</cp:lastModifiedBy>
  <cp:revision/>
  <dcterms:created xsi:type="dcterms:W3CDTF">2020-02-03T13:09:22Z</dcterms:created>
  <dcterms:modified xsi:type="dcterms:W3CDTF">2020-04-17T09:13:19Z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0x010100B48B74E433333147AFC88EB03CDD3143</vt:lpwstr>
  </property>
</Properties>
</file>